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KADRO"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<sst xmlns="http://schemas.openxmlformats.org/spreadsheetml/2006/main" uniqueCount="100">
  <si>
    <t xml:space="preserve">HER BİR ŞUBE İÇİN AYRI FORM DOLDURULMALIDIR. </t>
  </si>
  <si>
    <t>HASTANE ADI</t>
  </si>
  <si>
    <t>ŞEHİR</t>
  </si>
  <si>
    <t>TOPLAM KADRO SAYISI</t>
  </si>
  <si>
    <r>
      <rPr>
        <u val="single"/>
        <sz val="11"/>
        <color indexed="8"/>
        <rFont val="Calibri"/>
      </rPr>
      <t>İL İÇİ KADRO</t>
    </r>
    <r>
      <rPr>
        <sz val="11"/>
        <color indexed="8"/>
        <rFont val="Calibri"/>
      </rPr>
      <t xml:space="preserve"> İLE ÇALIŞAN KADRO DIŞI HEKİM SAYISI</t>
    </r>
  </si>
  <si>
    <r>
      <rPr>
        <u val="single"/>
        <sz val="11"/>
        <color indexed="8"/>
        <rFont val="Calibri"/>
      </rPr>
      <t>İL DIŞI KADRO</t>
    </r>
    <r>
      <rPr>
        <sz val="11"/>
        <color indexed="8"/>
        <rFont val="Calibri"/>
      </rPr>
      <t xml:space="preserve"> İLE ÇALIŞAN KADRO DIŞI HEKİM SAYISI</t>
    </r>
  </si>
  <si>
    <t>YATAK SAYISI</t>
  </si>
  <si>
    <t xml:space="preserve">HASTANENİN YATAK ARTIŞ TALEBİ 
(Bu bölüm hastanenin fiziki kapasitesi müsaitse doldurulmalıdır) </t>
  </si>
  <si>
    <t>ANA DAL BRANŞLAR</t>
  </si>
  <si>
    <t>A</t>
  </si>
  <si>
    <t>B</t>
  </si>
  <si>
    <t>C</t>
  </si>
  <si>
    <t>D</t>
  </si>
  <si>
    <t>E</t>
  </si>
  <si>
    <t>F</t>
  </si>
  <si>
    <t>G</t>
  </si>
  <si>
    <t>H</t>
  </si>
  <si>
    <t xml:space="preserve">HASTANE KADRO SAYISI
(Toplam kadro sayısı-Geçici kadrolar hariç) </t>
  </si>
  <si>
    <t>KULLANILAN KADRO SAYISI
(Geçici Kadrolar hariç)</t>
  </si>
  <si>
    <t xml:space="preserve">İL İÇİ KADRO İLE  ÇALIŞAN KADRO DIŞI  HEKİM SAYISI
(Kadrosuzluk, Yabancı Hekim vb hekime verilen haklardan ötürü çalışan hekimler veya aynı il içinde başka bir sağlık kuruluşundan alınan kadrolar için geçerlidir.) </t>
  </si>
  <si>
    <t xml:space="preserve">İL DIŞI KADRO İLE ÇALIŞAN KADRO DIŞI HEKİM SAYISI
(İl dışından başka bir sağlık kuruluşunun kadrosunun kullanılması sonrası çalışan hekim sayısı) </t>
  </si>
  <si>
    <t>FİİLİ İHTİYAÇ (B+C+D)</t>
  </si>
  <si>
    <t>EKSİK/FAZLA ( A-E)</t>
  </si>
  <si>
    <t>İL DIŞI KADROLU HEKİMCE YAPILAN 01/01/2025-31/05/2026  ARASI MUAYENE</t>
  </si>
  <si>
    <t>İL DIŞI KADROLU HEKİMCE YAPILAN 01/01/2025-31/05/2026  AMELİYAT - İŞLEM - MÜDAHELE (ÖRN ENDOSKOPİ VB.)</t>
  </si>
  <si>
    <t>İLK İHALE İLE VERİLEN KADROLAR</t>
  </si>
  <si>
    <t>Acil Tıp</t>
  </si>
  <si>
    <t>Anesteziyoloji ve Reanimasyon</t>
  </si>
  <si>
    <t>Beyin ve Sinir Cerrahisi</t>
  </si>
  <si>
    <t>Çocuk Sağlığı ve Hastalıkları</t>
  </si>
  <si>
    <t>Genel Cerrahi</t>
  </si>
  <si>
    <t>İç Hastalıkları</t>
  </si>
  <si>
    <t>Kadın Hastalıkları ve Doğum</t>
  </si>
  <si>
    <t>Nöroloji</t>
  </si>
  <si>
    <t>Ortopedi ve Travmatoloji</t>
  </si>
  <si>
    <t>DİĞER ANA BRANŞLAR</t>
  </si>
  <si>
    <t>HASTANE KADRO SAYISI</t>
  </si>
  <si>
    <t>KULLANILAN KADO SAYISI</t>
  </si>
  <si>
    <t>İL İÇİ KADRO İLE  ÇALIŞAN KADRO DIŞI  HEKİMSAYISI</t>
  </si>
  <si>
    <t>İL DIŞI KADRO İLE ÇALIŞAN KADRO DIŞI HEKİM SAYISI</t>
  </si>
  <si>
    <t>İL DIŞI KADROLU HEKİMCE YAPILAN01/01/2025-31/05/2026  AMELİYAT</t>
  </si>
  <si>
    <t>Çocuk Cerrahisi</t>
  </si>
  <si>
    <t>Çocuk ve Ergen Ruh Sağlığı ve Hastalıkları</t>
  </si>
  <si>
    <t>Deri ve Zührevi Hastalıkları</t>
  </si>
  <si>
    <t>Enfeksiyon Hastalıkları ve Klinik Mikrobiyoloji</t>
  </si>
  <si>
    <t>Fiziksel Tıp ve Rehabilitasyon</t>
  </si>
  <si>
    <t>Göğüs Cerrahisi</t>
  </si>
  <si>
    <t>Göğüs Hastalıkları</t>
  </si>
  <si>
    <t>Göz Hastalıkları</t>
  </si>
  <si>
    <t>Kalp ve Damar Cerrahisi</t>
  </si>
  <si>
    <t>Kardiyoloji</t>
  </si>
  <si>
    <t>Kulak Burun Boğaz Hastalıkları</t>
  </si>
  <si>
    <t>Plastik, Rekonstrüktif ve Estetik Cerrahi</t>
  </si>
  <si>
    <t>Radyoloji</t>
  </si>
  <si>
    <t>Ruh Sağlığı ve Hastalıkları</t>
  </si>
  <si>
    <t>Tıbbi Biyokimya</t>
  </si>
  <si>
    <t>Tıbbi Mikrobiyoloji</t>
  </si>
  <si>
    <t>Tıbbi Patoloji</t>
  </si>
  <si>
    <t>Üroloji</t>
  </si>
  <si>
    <t>YAN DAL VE ÖZELLİKLİ BRANŞLAR</t>
  </si>
  <si>
    <t>KULLANILAN KADRO SAYISI</t>
  </si>
  <si>
    <t>İL DIŞI KADROLU HEKİMCE YAPILAN01/01/2025-31/05/2026  ARASI MUAYENE</t>
  </si>
  <si>
    <t>Algoloji</t>
  </si>
  <si>
    <t>Cerrahi Onkoloji</t>
  </si>
  <si>
    <t>Çocuk Acil</t>
  </si>
  <si>
    <t>Çocuk Endokrinolojisi</t>
  </si>
  <si>
    <t>Çocuk Enfeksiyon Hastalıkları</t>
  </si>
  <si>
    <t>Çocuk Gastroenterolojisi</t>
  </si>
  <si>
    <t>Çocuk Genetik Hastalıkları</t>
  </si>
  <si>
    <t>Çocuk Göğüs Hastalıkları</t>
  </si>
  <si>
    <t>Çocuk Hematolojisi ve Onkolojisi</t>
  </si>
  <si>
    <t>Çocuk İmmünolojisi ve Alerji Hastalıkları</t>
  </si>
  <si>
    <t>Çocuk Kalp ve Damar Cerrahisi</t>
  </si>
  <si>
    <t>Çocuk Kardiyolojisi</t>
  </si>
  <si>
    <t>Çocuk Metabolizma Hastalıkları</t>
  </si>
  <si>
    <t>Çocuk Nefrolojisi</t>
  </si>
  <si>
    <t>Çocuk Nörolojisi</t>
  </si>
  <si>
    <t>Çocuk Radyolojisi</t>
  </si>
  <si>
    <t>Çocuk Romatolojisi</t>
  </si>
  <si>
    <t>Çocuk Ürolojisi</t>
  </si>
  <si>
    <t>Çocuk Yoğun Bakımı</t>
  </si>
  <si>
    <t>El Cerrahisi</t>
  </si>
  <si>
    <t>Endokrinoloji ve Metabolizma Hastalıkları</t>
  </si>
  <si>
    <t>Gastroenteroloji</t>
  </si>
  <si>
    <t>Gastroenteroloji Cerrahisi</t>
  </si>
  <si>
    <t>Gelişimsel Pediatri</t>
  </si>
  <si>
    <t>Geriatri</t>
  </si>
  <si>
    <t>Hematoloji</t>
  </si>
  <si>
    <t>İmmünoloji ve Alerji Hastalıkları</t>
  </si>
  <si>
    <t>Jinekolojik Onkoloji Cerrahisi</t>
  </si>
  <si>
    <t>Nefroloji</t>
  </si>
  <si>
    <t>Neonatoloji</t>
  </si>
  <si>
    <t>Nükleer tıp</t>
  </si>
  <si>
    <t>Perinatoloji</t>
  </si>
  <si>
    <t>radyasyon onkolojisi</t>
  </si>
  <si>
    <t>Romatoloji</t>
  </si>
  <si>
    <t>Temel İmmünoloji</t>
  </si>
  <si>
    <t>Tıbbi Genetik</t>
  </si>
  <si>
    <t>Tıbbi Onkoloji</t>
  </si>
  <si>
    <t>Yoğun Bakım</t>
  </si>
</sst>
</file>

<file path=xl/styles.xml><?xml version="1.0" encoding="utf-8"?>
<styleSheet xmlns="http://schemas.openxmlformats.org/spreadsheetml/2006/main">
  <numFmts count="1">
    <numFmt numFmtId="0" formatCode="General"/>
  </numFmts>
  <fonts count="7">
    <font>
      <sz val="11"/>
      <color indexed="8"/>
      <name val="Calibri"/>
    </font>
    <font>
      <sz val="12"/>
      <color indexed="8"/>
      <name val="Helvetica Neue"/>
    </font>
    <font>
      <sz val="15"/>
      <color indexed="8"/>
      <name val="Calibri"/>
    </font>
    <font>
      <b val="1"/>
      <u val="single"/>
      <sz val="11"/>
      <color indexed="8"/>
      <name val="Calibri"/>
    </font>
    <font>
      <u val="single"/>
      <sz val="11"/>
      <color indexed="8"/>
      <name val="Calibri"/>
    </font>
    <font>
      <b val="1"/>
      <sz val="11"/>
      <color indexed="8"/>
      <name val="Calibri"/>
    </font>
    <font>
      <sz val="9"/>
      <color indexed="8"/>
      <name val="Verdana"/>
    </font>
  </fonts>
  <fills count="6">
    <fill>
      <patternFill patternType="none"/>
    </fill>
    <fill>
      <patternFill patternType="gray125"/>
    </fill>
    <fill>
      <patternFill patternType="solid">
        <fgColor indexed="10"/>
        <bgColor auto="1"/>
      </patternFill>
    </fill>
    <fill>
      <patternFill patternType="solid">
        <fgColor indexed="11"/>
        <bgColor auto="1"/>
      </patternFill>
    </fill>
    <fill>
      <patternFill patternType="solid">
        <fgColor indexed="12"/>
        <bgColor auto="1"/>
      </patternFill>
    </fill>
    <fill>
      <patternFill patternType="solid">
        <fgColor indexed="13"/>
        <bgColor auto="1"/>
      </patternFill>
    </fill>
  </fills>
  <borders count="16">
    <border>
      <left/>
      <right/>
      <top/>
      <bottom/>
      <diagonal/>
    </border>
    <border>
      <left style="thin">
        <color indexed="9"/>
      </left>
      <right style="thin">
        <color indexed="8"/>
      </right>
      <top style="thin">
        <color indexed="9"/>
      </top>
      <bottom style="thin">
        <color indexed="9"/>
      </bottom>
      <diagonal/>
    </border>
    <border>
      <left style="thin">
        <color indexed="8"/>
      </left>
      <right style="thin">
        <color indexed="8"/>
      </right>
      <top style="thin">
        <color indexed="8"/>
      </top>
      <bottom style="thin">
        <color indexed="8"/>
      </bottom>
      <diagonal/>
    </border>
    <border>
      <left style="thin">
        <color indexed="8"/>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8"/>
      </top>
      <bottom style="thin">
        <color indexed="8"/>
      </bottom>
      <diagonal/>
    </border>
    <border>
      <left style="thin">
        <color indexed="9"/>
      </left>
      <right style="thin">
        <color indexed="9"/>
      </right>
      <top style="thin">
        <color indexed="9"/>
      </top>
      <bottom/>
      <diagonal/>
    </border>
    <border>
      <left style="thin">
        <color indexed="9"/>
      </left>
      <right style="thin">
        <color indexed="9"/>
      </right>
      <top style="thin">
        <color indexed="9"/>
      </top>
      <bottom style="thin">
        <color indexed="8"/>
      </bottom>
      <diagonal/>
    </border>
    <border>
      <left style="thin">
        <color indexed="9"/>
      </left>
      <right style="thin">
        <color indexed="9"/>
      </right>
      <top/>
      <bottom/>
      <diagonal/>
    </border>
    <border>
      <left style="thin">
        <color indexed="8"/>
      </left>
      <right style="thin">
        <color indexed="9"/>
      </right>
      <top style="thin">
        <color indexed="8"/>
      </top>
      <bottom style="thin">
        <color indexed="8"/>
      </bottom>
      <diagonal/>
    </border>
    <border>
      <left style="thin">
        <color indexed="9"/>
      </left>
      <right style="thin">
        <color indexed="9"/>
      </right>
      <top/>
      <bottom style="thin">
        <color indexed="8"/>
      </bottom>
      <diagonal/>
    </border>
    <border>
      <left style="thin">
        <color indexed="9"/>
      </left>
      <right/>
      <top style="thin">
        <color indexed="8"/>
      </top>
      <bottom style="thin">
        <color indexed="8"/>
      </bottom>
      <diagonal/>
    </border>
    <border>
      <left/>
      <right/>
      <top style="thin">
        <color indexed="8"/>
      </top>
      <bottom style="thin">
        <color indexed="8"/>
      </bottom>
      <diagonal/>
    </border>
    <border>
      <left/>
      <right style="thin">
        <color indexed="9"/>
      </right>
      <top style="thin">
        <color indexed="8"/>
      </top>
      <bottom style="thin">
        <color indexed="8"/>
      </bottom>
      <diagonal/>
    </border>
    <border>
      <left style="thin">
        <color indexed="9"/>
      </left>
      <right style="thin">
        <color indexed="9"/>
      </right>
      <top style="thin">
        <color indexed="8"/>
      </top>
      <bottom style="thin">
        <color indexed="9"/>
      </bottom>
      <diagonal/>
    </border>
    <border>
      <left style="thin">
        <color indexed="9"/>
      </left>
      <right style="thin">
        <color indexed="9"/>
      </right>
      <top style="thin">
        <color indexed="8"/>
      </top>
      <bottom/>
      <diagonal/>
    </border>
  </borders>
  <cellStyleXfs count="1">
    <xf numFmtId="0" fontId="0" applyNumberFormat="0" applyFont="1" applyFill="0" applyBorder="0" applyAlignment="1" applyProtection="0">
      <alignment vertical="bottom"/>
    </xf>
  </cellStyleXfs>
  <cellXfs count="53">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0" fontId="0" borderId="1" applyNumberFormat="0" applyFont="1" applyFill="0" applyBorder="1" applyAlignment="1" applyProtection="0">
      <alignment vertical="bottom"/>
    </xf>
    <xf numFmtId="49" fontId="3" borderId="2" applyNumberFormat="1" applyFont="1" applyFill="0" applyBorder="1" applyAlignment="1" applyProtection="0">
      <alignment vertical="bottom"/>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0" fontId="0" borderId="4" applyNumberFormat="0" applyFont="1" applyFill="0" applyBorder="1" applyAlignment="1" applyProtection="0">
      <alignment vertical="bottom"/>
    </xf>
    <xf numFmtId="0" fontId="0" fillId="2" borderId="4" applyNumberFormat="0" applyFont="1" applyFill="1" applyBorder="1" applyAlignment="1" applyProtection="0">
      <alignment vertical="bottom"/>
    </xf>
    <xf numFmtId="0" fontId="0" fillId="2" borderId="4" applyNumberFormat="0" applyFont="1" applyFill="1" applyBorder="1" applyAlignment="1" applyProtection="0">
      <alignment vertical="bottom" wrapText="1"/>
    </xf>
    <xf numFmtId="49" fontId="0" borderId="2" applyNumberFormat="1" applyFont="1" applyFill="0" applyBorder="1" applyAlignment="1" applyProtection="0">
      <alignment vertical="bottom"/>
    </xf>
    <xf numFmtId="49" fontId="0" borderId="2" applyNumberFormat="1" applyFont="1" applyFill="0" applyBorder="1" applyAlignment="1" applyProtection="0">
      <alignment horizontal="left" vertical="bottom"/>
    </xf>
    <xf numFmtId="0" fontId="0" borderId="5" applyNumberFormat="0" applyFont="1" applyFill="0" applyBorder="1" applyAlignment="1" applyProtection="0">
      <alignment vertical="bottom"/>
    </xf>
    <xf numFmtId="49" fontId="0" borderId="2" applyNumberFormat="1" applyFont="1" applyFill="0" applyBorder="1" applyAlignment="1" applyProtection="0">
      <alignment vertical="bottom" wrapText="1"/>
    </xf>
    <xf numFmtId="0" fontId="0" fillId="2" borderId="6" applyNumberFormat="0" applyFont="1" applyFill="1" applyBorder="1" applyAlignment="1" applyProtection="0">
      <alignment vertical="bottom"/>
    </xf>
    <xf numFmtId="0" fontId="0" borderId="7" applyNumberFormat="0" applyFont="1" applyFill="0" applyBorder="1" applyAlignment="1" applyProtection="0">
      <alignment vertical="bottom"/>
    </xf>
    <xf numFmtId="0" fontId="5" borderId="5" applyNumberFormat="0" applyFont="1" applyFill="0" applyBorder="1" applyAlignment="1" applyProtection="0">
      <alignment horizontal="center" vertical="bottom"/>
    </xf>
    <xf numFmtId="0" fontId="5" borderId="7" applyNumberFormat="0" applyFont="1" applyFill="0" applyBorder="1" applyAlignment="1" applyProtection="0">
      <alignment horizontal="center" vertical="bottom"/>
    </xf>
    <xf numFmtId="0" fontId="5" fillId="3" borderId="8" applyNumberFormat="0" applyFont="1" applyFill="1" applyBorder="1" applyAlignment="1" applyProtection="0">
      <alignment horizontal="center" vertical="bottom"/>
    </xf>
    <xf numFmtId="0" fontId="5" fillId="2" borderId="7" applyNumberFormat="0" applyFont="1" applyFill="1" applyBorder="1" applyAlignment="1" applyProtection="0">
      <alignment horizontal="center" vertical="bottom" wrapText="1"/>
    </xf>
    <xf numFmtId="49" fontId="5" borderId="2" applyNumberFormat="1" applyFont="1" applyFill="0" applyBorder="1" applyAlignment="1" applyProtection="0">
      <alignment horizontal="center" vertical="bottom"/>
    </xf>
    <xf numFmtId="49" fontId="5" borderId="9" applyNumberFormat="1" applyFont="1" applyFill="0" applyBorder="1" applyAlignment="1" applyProtection="0">
      <alignment horizontal="center" vertical="bottom"/>
    </xf>
    <xf numFmtId="49" fontId="5" borderId="5" applyNumberFormat="1" applyFont="1" applyFill="0" applyBorder="1" applyAlignment="1" applyProtection="0">
      <alignment horizontal="center" vertical="bottom"/>
    </xf>
    <xf numFmtId="49" fontId="5" fillId="3" borderId="10" applyNumberFormat="1" applyFont="1" applyFill="1" applyBorder="1" applyAlignment="1" applyProtection="0">
      <alignment horizontal="center" vertical="bottom"/>
    </xf>
    <xf numFmtId="49" fontId="5" fillId="2" borderId="5" applyNumberFormat="1" applyFont="1" applyFill="1" applyBorder="1" applyAlignment="1" applyProtection="0">
      <alignment horizontal="center" vertical="bottom" wrapText="1"/>
    </xf>
    <xf numFmtId="49" fontId="0" fillId="4" borderId="2" applyNumberFormat="1" applyFont="1" applyFill="1" applyBorder="1" applyAlignment="1" applyProtection="0">
      <alignment vertical="center" wrapText="1"/>
    </xf>
    <xf numFmtId="49" fontId="0" fillId="3" borderId="2" applyNumberFormat="1" applyFont="1" applyFill="1" applyBorder="1" applyAlignment="1" applyProtection="0">
      <alignment vertical="center" wrapText="1"/>
    </xf>
    <xf numFmtId="0" fontId="0" fillId="3" borderId="2" applyNumberFormat="1" applyFont="1" applyFill="1" applyBorder="1" applyAlignment="1" applyProtection="0">
      <alignment vertical="center" wrapText="1"/>
    </xf>
    <xf numFmtId="0" fontId="0" fillId="3" borderId="2" applyNumberFormat="1" applyFont="1" applyFill="1" applyBorder="1" applyAlignment="1" applyProtection="0">
      <alignment vertical="bottom"/>
    </xf>
    <xf numFmtId="0" fontId="0" fillId="2" borderId="2" applyNumberFormat="0" applyFont="1" applyFill="1" applyBorder="1" applyAlignment="1" applyProtection="0">
      <alignment vertical="bottom" wrapText="1"/>
    </xf>
    <xf numFmtId="0" fontId="0" borderId="2" applyNumberFormat="1" applyFont="1" applyFill="0" applyBorder="1" applyAlignment="1" applyProtection="0">
      <alignment vertical="bottom"/>
    </xf>
    <xf numFmtId="49" fontId="6" fillId="2" borderId="2" applyNumberFormat="1" applyFont="1" applyFill="1" applyBorder="1" applyAlignment="1" applyProtection="0">
      <alignment vertical="center" wrapText="1"/>
    </xf>
    <xf numFmtId="0" fontId="0" fillId="2" borderId="2" applyNumberFormat="0" applyFont="1" applyFill="1" applyBorder="1" applyAlignment="1" applyProtection="0">
      <alignment vertical="center" wrapText="1"/>
    </xf>
    <xf numFmtId="0" fontId="0" borderId="11" applyNumberFormat="0" applyFont="1" applyFill="0" applyBorder="1" applyAlignment="1" applyProtection="0">
      <alignment vertical="bottom"/>
    </xf>
    <xf numFmtId="0" fontId="6" fillId="2" borderId="12" applyNumberFormat="0" applyFont="1" applyFill="1" applyBorder="1" applyAlignment="1" applyProtection="0">
      <alignment vertical="center" wrapText="1"/>
    </xf>
    <xf numFmtId="0" fontId="0" borderId="13" applyNumberFormat="0" applyFont="1" applyFill="0" applyBorder="1" applyAlignment="1" applyProtection="0">
      <alignment vertical="bottom"/>
    </xf>
    <xf numFmtId="0" fontId="0" fillId="2" borderId="5" applyNumberFormat="0" applyFont="1" applyFill="1" applyBorder="1" applyAlignment="1" applyProtection="0">
      <alignment vertical="center" wrapText="1"/>
    </xf>
    <xf numFmtId="0" fontId="0" fillId="3" borderId="5" applyNumberFormat="0" applyFont="1" applyFill="1" applyBorder="1" applyAlignment="1" applyProtection="0">
      <alignment vertical="center" wrapText="1"/>
    </xf>
    <xf numFmtId="0" fontId="0" fillId="3" borderId="5" applyNumberFormat="0" applyFont="1" applyFill="1" applyBorder="1" applyAlignment="1" applyProtection="0">
      <alignment vertical="bottom"/>
    </xf>
    <xf numFmtId="0" fontId="0" fillId="2" borderId="5" applyNumberFormat="0" applyFont="1" applyFill="1" applyBorder="1" applyAlignment="1" applyProtection="0">
      <alignment vertical="bottom" wrapText="1"/>
    </xf>
    <xf numFmtId="49" fontId="6" borderId="2" applyNumberFormat="1" applyFont="1" applyFill="0" applyBorder="1" applyAlignment="1" applyProtection="0">
      <alignment horizontal="center" vertical="bottom"/>
    </xf>
    <xf numFmtId="0" fontId="0" fillId="5" borderId="2" applyNumberFormat="1" applyFont="1" applyFill="1" applyBorder="1" applyAlignment="1" applyProtection="0">
      <alignment vertical="bottom"/>
    </xf>
    <xf numFmtId="49" fontId="0" fillId="5" borderId="2" applyNumberFormat="1" applyFont="1" applyFill="1" applyBorder="1" applyAlignment="1" applyProtection="0">
      <alignment vertical="center" wrapText="1"/>
    </xf>
    <xf numFmtId="0" fontId="0" fillId="3" borderId="2" applyNumberFormat="0" applyFont="1" applyFill="1" applyBorder="1" applyAlignment="1" applyProtection="0">
      <alignment vertical="bottom"/>
    </xf>
    <xf numFmtId="0" fontId="0" borderId="14" applyNumberFormat="0" applyFont="1" applyFill="0" applyBorder="1" applyAlignment="1" applyProtection="0">
      <alignment vertical="bottom"/>
    </xf>
    <xf numFmtId="0" fontId="0" fillId="2" borderId="14" applyNumberFormat="0" applyFont="1" applyFill="1" applyBorder="1" applyAlignment="1" applyProtection="0">
      <alignment vertical="center" wrapText="1"/>
    </xf>
    <xf numFmtId="0" fontId="0" fillId="3" borderId="15" applyNumberFormat="0" applyFont="1" applyFill="1" applyBorder="1" applyAlignment="1" applyProtection="0">
      <alignment vertical="center" wrapText="1"/>
    </xf>
    <xf numFmtId="0" fontId="0" fillId="3" borderId="15" applyNumberFormat="0" applyFont="1" applyFill="1" applyBorder="1" applyAlignment="1" applyProtection="0">
      <alignment vertical="bottom"/>
    </xf>
    <xf numFmtId="0" fontId="0" fillId="2" borderId="14" applyNumberFormat="0" applyFont="1" applyFill="1" applyBorder="1" applyAlignment="1" applyProtection="0">
      <alignment vertical="bottom" wrapText="1"/>
    </xf>
    <xf numFmtId="0" fontId="0" fillId="2" borderId="7" applyNumberFormat="0" applyFont="1" applyFill="1" applyBorder="1" applyAlignment="1" applyProtection="0">
      <alignment vertical="center" wrapText="1"/>
    </xf>
    <xf numFmtId="0" fontId="0" fillId="3" borderId="10" applyNumberFormat="0" applyFont="1" applyFill="1" applyBorder="1" applyAlignment="1" applyProtection="0">
      <alignment vertical="bottom"/>
    </xf>
    <xf numFmtId="0" fontId="0" fillId="2" borderId="7" applyNumberFormat="0" applyFont="1" applyFill="1" applyBorder="1" applyAlignment="1" applyProtection="0">
      <alignment vertical="bottom" wrapText="1"/>
    </xf>
    <xf numFmtId="49" fontId="5" fillId="2" borderId="2" applyNumberFormat="1" applyFont="1" applyFill="1" applyBorder="1" applyAlignment="1" applyProtection="0">
      <alignment horizontal="center" vertical="center" wrapText="1"/>
    </xf>
    <xf numFmtId="49" fontId="0" fillId="2" borderId="2" applyNumberFormat="1" applyFont="1" applyFill="1" applyBorder="1" applyAlignment="1" applyProtection="0">
      <alignment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aaaaa"/>
      <rgbColor rgb="ffffffff"/>
      <rgbColor rgb="ffbfbfbf"/>
      <rgbColor rgb="ffffc000"/>
      <rgbColor rgb="ffffff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Ofis Teması">
  <a:themeElements>
    <a:clrScheme name="Ofis Teması">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is Teması">
      <a:majorFont>
        <a:latin typeface="Helvetica Neue"/>
        <a:ea typeface="Helvetica Neue"/>
        <a:cs typeface="Helvetica Neue"/>
      </a:majorFont>
      <a:minorFont>
        <a:latin typeface="Helvetica Neue"/>
        <a:ea typeface="Helvetica Neue"/>
        <a:cs typeface="Helvetica Neue"/>
      </a:minorFont>
    </a:fontScheme>
    <a:fmtScheme name="Ofis Teması">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dimension ref="A1:J83"/>
  <sheetViews>
    <sheetView workbookViewId="0" showGridLines="0" defaultGridColor="1"/>
  </sheetViews>
  <sheetFormatPr defaultColWidth="8.83333" defaultRowHeight="15.4" customHeight="1" outlineLevelRow="0" outlineLevelCol="0"/>
  <cols>
    <col min="1" max="1" width="2.85156" style="1" customWidth="1"/>
    <col min="2" max="2" width="48.8516" style="1" customWidth="1"/>
    <col min="3" max="3" width="16.5" style="1" customWidth="1"/>
    <col min="4" max="4" width="17.5" style="1" customWidth="1"/>
    <col min="5" max="5" width="25.3516" style="1" customWidth="1"/>
    <col min="6" max="6" width="24.6719" style="1" customWidth="1"/>
    <col min="7" max="8" hidden="1" width="8.83333" style="1" customWidth="1"/>
    <col min="9" max="9" width="22.8516" style="1" customWidth="1"/>
    <col min="10" max="10" width="20.8516" style="1" customWidth="1"/>
    <col min="11" max="16384" width="8.85156" style="1" customWidth="1"/>
  </cols>
  <sheetData>
    <row r="1" ht="13.55" customHeight="1">
      <c r="A1" s="2"/>
      <c r="B1" t="s" s="3">
        <v>0</v>
      </c>
      <c r="C1" s="4"/>
      <c r="D1" s="4"/>
      <c r="E1" s="5"/>
      <c r="F1" s="6"/>
      <c r="G1" s="7"/>
      <c r="H1" s="7"/>
      <c r="I1" s="8"/>
      <c r="J1" s="8"/>
    </row>
    <row r="2" ht="16.05" customHeight="1">
      <c r="A2" s="2"/>
      <c r="B2" t="s" s="9">
        <v>1</v>
      </c>
      <c r="C2" s="4"/>
      <c r="D2" s="4"/>
      <c r="E2" s="5"/>
      <c r="F2" s="6"/>
      <c r="G2" s="7"/>
      <c r="H2" s="7"/>
      <c r="I2" s="8"/>
      <c r="J2" s="8"/>
    </row>
    <row r="3" ht="16.05" customHeight="1">
      <c r="A3" s="2"/>
      <c r="B3" t="s" s="9">
        <v>2</v>
      </c>
      <c r="C3" s="4"/>
      <c r="D3" s="4"/>
      <c r="E3" s="5"/>
      <c r="F3" s="6"/>
      <c r="G3" s="7"/>
      <c r="H3" s="7"/>
      <c r="I3" s="8"/>
      <c r="J3" s="8"/>
    </row>
    <row r="4" ht="16.05" customHeight="1">
      <c r="A4" s="2"/>
      <c r="B4" t="s" s="9">
        <v>3</v>
      </c>
      <c r="C4" s="4"/>
      <c r="D4" s="4"/>
      <c r="E4" s="5"/>
      <c r="F4" s="6"/>
      <c r="G4" s="7"/>
      <c r="H4" s="7"/>
      <c r="I4" s="8"/>
      <c r="J4" s="8"/>
    </row>
    <row r="5" ht="16.05" customHeight="1">
      <c r="A5" s="2"/>
      <c r="B5" t="s" s="9">
        <v>4</v>
      </c>
      <c r="C5" s="4"/>
      <c r="D5" s="4"/>
      <c r="E5" s="5"/>
      <c r="F5" s="6"/>
      <c r="G5" s="7"/>
      <c r="H5" s="7"/>
      <c r="I5" s="8"/>
      <c r="J5" s="8"/>
    </row>
    <row r="6" ht="16.05" customHeight="1">
      <c r="A6" s="2"/>
      <c r="B6" t="s" s="10">
        <v>5</v>
      </c>
      <c r="C6" s="4"/>
      <c r="D6" s="4"/>
      <c r="E6" s="5"/>
      <c r="F6" s="6"/>
      <c r="G6" s="7"/>
      <c r="H6" s="7"/>
      <c r="I6" s="8"/>
      <c r="J6" s="8"/>
    </row>
    <row r="7" ht="16.05" customHeight="1">
      <c r="A7" s="2"/>
      <c r="B7" t="s" s="9">
        <v>6</v>
      </c>
      <c r="C7" s="4"/>
      <c r="D7" s="4"/>
      <c r="E7" s="5"/>
      <c r="F7" s="6"/>
      <c r="G7" s="7"/>
      <c r="H7" s="7"/>
      <c r="I7" s="8"/>
      <c r="J7" s="8"/>
    </row>
    <row r="8" ht="16.05" customHeight="1">
      <c r="A8" s="6"/>
      <c r="B8" s="11"/>
      <c r="C8" s="11"/>
      <c r="D8" s="11"/>
      <c r="E8" s="6"/>
      <c r="F8" s="6"/>
      <c r="G8" s="7"/>
      <c r="H8" s="7"/>
      <c r="I8" s="8"/>
      <c r="J8" s="8"/>
    </row>
    <row r="9" ht="31.45" customHeight="1">
      <c r="A9" s="2"/>
      <c r="B9" t="s" s="12">
        <v>7</v>
      </c>
      <c r="C9" s="4"/>
      <c r="D9" s="4"/>
      <c r="E9" s="5"/>
      <c r="F9" s="6"/>
      <c r="G9" s="13"/>
      <c r="H9" s="13"/>
      <c r="I9" s="8"/>
      <c r="J9" s="8"/>
    </row>
    <row r="10" ht="13.55" customHeight="1">
      <c r="A10" s="14"/>
      <c r="B10" s="11"/>
      <c r="C10" s="15"/>
      <c r="D10" s="15"/>
      <c r="E10" s="16"/>
      <c r="F10" s="16"/>
      <c r="G10" s="17"/>
      <c r="H10" s="17"/>
      <c r="I10" s="18"/>
      <c r="J10" s="18"/>
    </row>
    <row r="11" ht="13.55" customHeight="1">
      <c r="A11" s="4"/>
      <c r="B11" t="s" s="19">
        <v>8</v>
      </c>
      <c r="C11" t="s" s="19">
        <v>9</v>
      </c>
      <c r="D11" t="s" s="20">
        <v>10</v>
      </c>
      <c r="E11" t="s" s="21">
        <v>11</v>
      </c>
      <c r="F11" t="s" s="21">
        <v>12</v>
      </c>
      <c r="G11" t="s" s="22">
        <v>13</v>
      </c>
      <c r="H11" t="s" s="22">
        <v>14</v>
      </c>
      <c r="I11" t="s" s="23">
        <v>15</v>
      </c>
      <c r="J11" t="s" s="23">
        <v>16</v>
      </c>
    </row>
    <row r="12" ht="141.9" customHeight="1">
      <c r="A12" s="4"/>
      <c r="B12" s="4"/>
      <c r="C12" t="s" s="12">
        <v>17</v>
      </c>
      <c r="D12" t="s" s="12">
        <v>18</v>
      </c>
      <c r="E12" t="s" s="12">
        <v>19</v>
      </c>
      <c r="F12" t="s" s="24">
        <v>20</v>
      </c>
      <c r="G12" t="s" s="25">
        <v>21</v>
      </c>
      <c r="H12" t="s" s="25">
        <v>22</v>
      </c>
      <c r="I12" t="s" s="24">
        <v>23</v>
      </c>
      <c r="J12" t="s" s="24">
        <v>24</v>
      </c>
    </row>
    <row r="13" ht="13.55" customHeight="1">
      <c r="A13" s="4"/>
      <c r="B13" t="s" s="9">
        <v>25</v>
      </c>
      <c r="C13" s="4"/>
      <c r="D13" s="4"/>
      <c r="E13" s="4"/>
      <c r="F13" s="4"/>
      <c r="G13" s="26" cm="1">
        <f t="array" ref="G13">F13+E13+D13</f>
        <v>0</v>
      </c>
      <c r="H13" s="27" cm="1">
        <f t="array" ref="H13">C13-G13</f>
        <v>0</v>
      </c>
      <c r="I13" s="28"/>
      <c r="J13" s="28"/>
    </row>
    <row r="14" ht="14" customHeight="1">
      <c r="A14" s="29">
        <v>1</v>
      </c>
      <c r="B14" t="s" s="30">
        <v>26</v>
      </c>
      <c r="C14" s="4"/>
      <c r="D14" s="4"/>
      <c r="E14" s="4"/>
      <c r="F14" s="4"/>
      <c r="G14" s="26" cm="1">
        <f t="array" ref="G14">F14+E14+D14</f>
        <v>0</v>
      </c>
      <c r="H14" s="27" cm="1">
        <f t="array" ref="H14">C14-G14</f>
        <v>0</v>
      </c>
      <c r="I14" s="28"/>
      <c r="J14" s="28"/>
    </row>
    <row r="15" ht="14" customHeight="1">
      <c r="A15" s="29">
        <v>2</v>
      </c>
      <c r="B15" t="s" s="30">
        <v>27</v>
      </c>
      <c r="C15" s="4"/>
      <c r="D15" s="4"/>
      <c r="E15" s="4"/>
      <c r="F15" s="4"/>
      <c r="G15" s="26" cm="1">
        <f t="array" ref="G15">F15+E15+D15</f>
        <v>0</v>
      </c>
      <c r="H15" s="27" cm="1">
        <f t="array" ref="H15">C15-G15</f>
        <v>0</v>
      </c>
      <c r="I15" s="28"/>
      <c r="J15" s="28"/>
    </row>
    <row r="16" ht="14" customHeight="1">
      <c r="A16" s="29">
        <v>3</v>
      </c>
      <c r="B16" t="s" s="30">
        <v>28</v>
      </c>
      <c r="C16" s="4"/>
      <c r="D16" s="4"/>
      <c r="E16" s="4"/>
      <c r="F16" s="4"/>
      <c r="G16" s="26" cm="1">
        <f t="array" ref="G16">F16+E16+D16</f>
        <v>0</v>
      </c>
      <c r="H16" s="27" cm="1">
        <f t="array" ref="H16">C16-G16</f>
        <v>0</v>
      </c>
      <c r="I16" s="28"/>
      <c r="J16" s="28"/>
    </row>
    <row r="17" ht="14" customHeight="1">
      <c r="A17" s="29">
        <v>4</v>
      </c>
      <c r="B17" t="s" s="30">
        <v>29</v>
      </c>
      <c r="C17" s="4"/>
      <c r="D17" s="4"/>
      <c r="E17" s="4"/>
      <c r="F17" s="4"/>
      <c r="G17" s="26" cm="1">
        <f t="array" ref="G17">F17+E17+D17</f>
        <v>0</v>
      </c>
      <c r="H17" s="27" cm="1">
        <f t="array" ref="H17">C17-G17</f>
        <v>0</v>
      </c>
      <c r="I17" s="28"/>
      <c r="J17" s="28"/>
    </row>
    <row r="18" ht="14" customHeight="1">
      <c r="A18" s="29">
        <v>5</v>
      </c>
      <c r="B18" t="s" s="30">
        <v>30</v>
      </c>
      <c r="C18" s="4"/>
      <c r="D18" s="4"/>
      <c r="E18" s="4"/>
      <c r="F18" s="4"/>
      <c r="G18" s="26" cm="1">
        <f t="array" ref="G18">F18+E18+D18</f>
        <v>0</v>
      </c>
      <c r="H18" s="27" cm="1">
        <f t="array" ref="H18">C18-G18</f>
        <v>0</v>
      </c>
      <c r="I18" s="28"/>
      <c r="J18" s="28"/>
    </row>
    <row r="19" ht="14" customHeight="1">
      <c r="A19" s="29">
        <v>6</v>
      </c>
      <c r="B19" t="s" s="30">
        <v>31</v>
      </c>
      <c r="C19" s="4"/>
      <c r="D19" s="31"/>
      <c r="E19" s="4"/>
      <c r="F19" s="4"/>
      <c r="G19" s="26" cm="1">
        <f t="array" ref="G19">F19+E19+D19</f>
        <v>0</v>
      </c>
      <c r="H19" s="27" cm="1">
        <f t="array" ref="H19">C19-G19</f>
        <v>0</v>
      </c>
      <c r="I19" s="28"/>
      <c r="J19" s="28"/>
    </row>
    <row r="20" ht="14" customHeight="1">
      <c r="A20" s="29">
        <v>7</v>
      </c>
      <c r="B20" t="s" s="30">
        <v>32</v>
      </c>
      <c r="C20" s="4"/>
      <c r="D20" s="31"/>
      <c r="E20" s="4"/>
      <c r="F20" s="4"/>
      <c r="G20" s="26" cm="1">
        <f t="array" ref="G20">F20+E20+D20</f>
        <v>0</v>
      </c>
      <c r="H20" s="27" cm="1">
        <f t="array" ref="H20">C20-G20</f>
        <v>0</v>
      </c>
      <c r="I20" s="28"/>
      <c r="J20" s="28"/>
    </row>
    <row r="21" ht="14" customHeight="1">
      <c r="A21" s="29">
        <v>8</v>
      </c>
      <c r="B21" t="s" s="30">
        <v>33</v>
      </c>
      <c r="C21" s="4"/>
      <c r="D21" s="31"/>
      <c r="E21" s="4"/>
      <c r="F21" s="4"/>
      <c r="G21" s="26" cm="1">
        <f t="array" ref="G21">F21+E21+D21</f>
        <v>0</v>
      </c>
      <c r="H21" s="27" cm="1">
        <f t="array" ref="H21">C21-G21</f>
        <v>0</v>
      </c>
      <c r="I21" s="28"/>
      <c r="J21" s="28"/>
    </row>
    <row r="22" ht="14" customHeight="1">
      <c r="A22" s="29">
        <v>9</v>
      </c>
      <c r="B22" t="s" s="30">
        <v>34</v>
      </c>
      <c r="C22" s="4"/>
      <c r="D22" s="31"/>
      <c r="E22" s="4"/>
      <c r="F22" s="4"/>
      <c r="G22" s="26" cm="1">
        <f t="array" ref="G22">F22+E22+D22</f>
        <v>0</v>
      </c>
      <c r="H22" s="27" cm="1">
        <f t="array" ref="H22">C22-G22</f>
        <v>0</v>
      </c>
      <c r="I22" s="28"/>
      <c r="J22" s="28"/>
    </row>
    <row r="23" ht="14" customHeight="1">
      <c r="A23" s="32"/>
      <c r="B23" s="33"/>
      <c r="C23" s="34"/>
      <c r="D23" s="35"/>
      <c r="E23" s="11"/>
      <c r="F23" s="11"/>
      <c r="G23" s="36"/>
      <c r="H23" s="37"/>
      <c r="I23" s="38"/>
      <c r="J23" s="38"/>
    </row>
    <row r="24" ht="60" customHeight="1">
      <c r="A24" s="4"/>
      <c r="B24" t="s" s="39">
        <v>35</v>
      </c>
      <c r="C24" t="s" s="9">
        <v>36</v>
      </c>
      <c r="D24" t="s" s="9">
        <v>37</v>
      </c>
      <c r="E24" t="s" s="9">
        <v>38</v>
      </c>
      <c r="F24" t="s" s="24">
        <v>39</v>
      </c>
      <c r="G24" t="s" s="25">
        <v>21</v>
      </c>
      <c r="H24" t="s" s="25">
        <v>22</v>
      </c>
      <c r="I24" t="s" s="24">
        <v>23</v>
      </c>
      <c r="J24" t="s" s="24">
        <v>40</v>
      </c>
    </row>
    <row r="25" ht="13.55" customHeight="1">
      <c r="A25" s="40">
        <v>10</v>
      </c>
      <c r="B25" t="s" s="41">
        <v>41</v>
      </c>
      <c r="C25" s="4"/>
      <c r="D25" s="31"/>
      <c r="E25" s="4"/>
      <c r="F25" s="4"/>
      <c r="G25" s="26" cm="1">
        <f t="array" ref="G25">F25+E25+D25</f>
        <v>0</v>
      </c>
      <c r="H25" s="27" cm="1">
        <f t="array" ref="H25">C25-G25</f>
        <v>0</v>
      </c>
      <c r="I25" s="28"/>
      <c r="J25" s="28"/>
    </row>
    <row r="26" ht="13.55" customHeight="1">
      <c r="A26" s="40">
        <v>11</v>
      </c>
      <c r="B26" t="s" s="41">
        <v>42</v>
      </c>
      <c r="C26" s="4"/>
      <c r="D26" s="31"/>
      <c r="E26" s="4"/>
      <c r="F26" s="4"/>
      <c r="G26" s="26" cm="1">
        <f t="array" ref="G26">F26+E26+D26</f>
        <v>0</v>
      </c>
      <c r="H26" s="27" cm="1">
        <f t="array" ref="H26">C26-G26</f>
        <v>0</v>
      </c>
      <c r="I26" s="28"/>
      <c r="J26" s="28"/>
    </row>
    <row r="27" ht="13.55" customHeight="1">
      <c r="A27" s="40">
        <v>12</v>
      </c>
      <c r="B27" t="s" s="41">
        <v>43</v>
      </c>
      <c r="C27" s="4"/>
      <c r="D27" s="31"/>
      <c r="E27" s="4"/>
      <c r="F27" s="4"/>
      <c r="G27" s="26" cm="1">
        <f t="array" ref="G27">F27+E27+D27</f>
        <v>0</v>
      </c>
      <c r="H27" s="27" cm="1">
        <f t="array" ref="H27">C27-G27</f>
        <v>0</v>
      </c>
      <c r="I27" s="28"/>
      <c r="J27" s="28"/>
    </row>
    <row r="28" ht="13.55" customHeight="1">
      <c r="A28" s="40">
        <v>13</v>
      </c>
      <c r="B28" t="s" s="41">
        <v>44</v>
      </c>
      <c r="C28" s="4"/>
      <c r="D28" s="31"/>
      <c r="E28" s="4"/>
      <c r="F28" s="4"/>
      <c r="G28" s="26" cm="1">
        <f t="array" ref="G28">F28+E28+D28</f>
        <v>0</v>
      </c>
      <c r="H28" s="27" cm="1">
        <f t="array" ref="H28">C28-G28</f>
        <v>0</v>
      </c>
      <c r="I28" s="28"/>
      <c r="J28" s="28"/>
    </row>
    <row r="29" ht="13.55" customHeight="1">
      <c r="A29" s="40">
        <v>14</v>
      </c>
      <c r="B29" t="s" s="41">
        <v>45</v>
      </c>
      <c r="C29" s="4"/>
      <c r="D29" s="31"/>
      <c r="E29" s="4"/>
      <c r="F29" s="4"/>
      <c r="G29" s="26" cm="1">
        <f t="array" ref="G29">F29+E29+D29</f>
        <v>0</v>
      </c>
      <c r="H29" s="27" cm="1">
        <f t="array" ref="H29">C29-G29</f>
        <v>0</v>
      </c>
      <c r="I29" s="28"/>
      <c r="J29" s="28"/>
    </row>
    <row r="30" ht="13.55" customHeight="1">
      <c r="A30" s="40">
        <v>15</v>
      </c>
      <c r="B30" t="s" s="41">
        <v>46</v>
      </c>
      <c r="C30" s="4"/>
      <c r="D30" s="31"/>
      <c r="E30" s="4"/>
      <c r="F30" s="4"/>
      <c r="G30" s="26" cm="1">
        <f t="array" ref="G30">F30+E30+D30</f>
        <v>0</v>
      </c>
      <c r="H30" s="27" cm="1">
        <f t="array" ref="H30">C30-G30</f>
        <v>0</v>
      </c>
      <c r="I30" s="28"/>
      <c r="J30" s="28"/>
    </row>
    <row r="31" ht="13.55" customHeight="1">
      <c r="A31" s="40">
        <v>16</v>
      </c>
      <c r="B31" t="s" s="41">
        <v>47</v>
      </c>
      <c r="C31" s="4"/>
      <c r="D31" s="31"/>
      <c r="E31" s="4"/>
      <c r="F31" s="4"/>
      <c r="G31" s="26" cm="1">
        <f t="array" ref="G31">F31+E31+D31</f>
        <v>0</v>
      </c>
      <c r="H31" s="27" cm="1">
        <f t="array" ref="H31">C31-G31</f>
        <v>0</v>
      </c>
      <c r="I31" s="28"/>
      <c r="J31" s="28"/>
    </row>
    <row r="32" ht="13.55" customHeight="1">
      <c r="A32" s="40">
        <v>17</v>
      </c>
      <c r="B32" t="s" s="41">
        <v>48</v>
      </c>
      <c r="C32" s="4"/>
      <c r="D32" s="31"/>
      <c r="E32" s="4"/>
      <c r="F32" s="4"/>
      <c r="G32" s="26" cm="1">
        <f t="array" ref="G32">F32+E32+D32</f>
        <v>0</v>
      </c>
      <c r="H32" s="27" cm="1">
        <f t="array" ref="H32">C32-G32</f>
        <v>0</v>
      </c>
      <c r="I32" s="28"/>
      <c r="J32" s="28"/>
    </row>
    <row r="33" ht="13.55" customHeight="1">
      <c r="A33" s="40">
        <v>18</v>
      </c>
      <c r="B33" t="s" s="41">
        <v>49</v>
      </c>
      <c r="C33" s="4"/>
      <c r="D33" s="31"/>
      <c r="E33" s="4"/>
      <c r="F33" s="4"/>
      <c r="G33" s="26" cm="1">
        <f t="array" ref="G33">F33+E33+D33</f>
        <v>0</v>
      </c>
      <c r="H33" s="27" cm="1">
        <f t="array" ref="H33">C33-G33</f>
        <v>0</v>
      </c>
      <c r="I33" s="28"/>
      <c r="J33" s="28"/>
    </row>
    <row r="34" ht="13.55" customHeight="1">
      <c r="A34" s="40">
        <v>19</v>
      </c>
      <c r="B34" t="s" s="41">
        <v>50</v>
      </c>
      <c r="C34" s="4"/>
      <c r="D34" s="31"/>
      <c r="E34" s="4"/>
      <c r="F34" s="4"/>
      <c r="G34" s="26" cm="1">
        <f t="array" ref="G34">F34+E34+D34</f>
        <v>0</v>
      </c>
      <c r="H34" s="27" cm="1">
        <f t="array" ref="H34">C34-G34</f>
        <v>0</v>
      </c>
      <c r="I34" s="28"/>
      <c r="J34" s="28"/>
    </row>
    <row r="35" ht="13.55" customHeight="1">
      <c r="A35" s="40">
        <v>20</v>
      </c>
      <c r="B35" t="s" s="41">
        <v>51</v>
      </c>
      <c r="C35" s="4"/>
      <c r="D35" s="31"/>
      <c r="E35" s="4"/>
      <c r="F35" s="4"/>
      <c r="G35" s="26" cm="1">
        <f t="array" ref="G35">F35+E35+D35</f>
        <v>0</v>
      </c>
      <c r="H35" s="27" cm="1">
        <f t="array" ref="H35">C35-G35</f>
        <v>0</v>
      </c>
      <c r="I35" s="28"/>
      <c r="J35" s="28"/>
    </row>
    <row r="36" ht="13.55" customHeight="1">
      <c r="A36" s="40">
        <v>21</v>
      </c>
      <c r="B36" t="s" s="41">
        <v>52</v>
      </c>
      <c r="C36" s="4"/>
      <c r="D36" s="31"/>
      <c r="E36" s="4"/>
      <c r="F36" s="4"/>
      <c r="G36" s="26" cm="1">
        <f t="array" ref="G36">F36+E36+D36</f>
        <v>0</v>
      </c>
      <c r="H36" s="27" cm="1">
        <f t="array" ref="H36">C36-G36</f>
        <v>0</v>
      </c>
      <c r="I36" s="28"/>
      <c r="J36" s="28"/>
    </row>
    <row r="37" ht="13.55" customHeight="1">
      <c r="A37" s="40">
        <v>22</v>
      </c>
      <c r="B37" t="s" s="41">
        <v>53</v>
      </c>
      <c r="C37" s="4"/>
      <c r="D37" s="31"/>
      <c r="E37" s="4"/>
      <c r="F37" s="4"/>
      <c r="G37" s="26" cm="1">
        <f t="array" ref="G37">F37+E37+D37</f>
        <v>0</v>
      </c>
      <c r="H37" s="27" cm="1">
        <f t="array" ref="H37">C37-G37</f>
        <v>0</v>
      </c>
      <c r="I37" s="28"/>
      <c r="J37" s="28"/>
    </row>
    <row r="38" ht="13.55" customHeight="1">
      <c r="A38" s="40">
        <v>23</v>
      </c>
      <c r="B38" t="s" s="41">
        <v>54</v>
      </c>
      <c r="C38" s="4"/>
      <c r="D38" s="31"/>
      <c r="E38" s="4"/>
      <c r="F38" s="4"/>
      <c r="G38" s="26" cm="1">
        <f t="array" ref="G38">F38+E38+D38</f>
        <v>0</v>
      </c>
      <c r="H38" s="27" cm="1">
        <f t="array" ref="H38">C38-G38</f>
        <v>0</v>
      </c>
      <c r="I38" s="28"/>
      <c r="J38" s="28"/>
    </row>
    <row r="39" ht="13.55" customHeight="1">
      <c r="A39" s="40">
        <v>24</v>
      </c>
      <c r="B39" t="s" s="41">
        <v>55</v>
      </c>
      <c r="C39" s="4"/>
      <c r="D39" s="31"/>
      <c r="E39" s="4"/>
      <c r="F39" s="4"/>
      <c r="G39" s="26" cm="1">
        <f t="array" ref="G39">F39+E39+D39</f>
        <v>0</v>
      </c>
      <c r="H39" s="27" cm="1">
        <f t="array" ref="H39">C39-G39</f>
        <v>0</v>
      </c>
      <c r="I39" s="28"/>
      <c r="J39" s="28"/>
    </row>
    <row r="40" ht="13.55" customHeight="1">
      <c r="A40" s="40">
        <v>25</v>
      </c>
      <c r="B40" t="s" s="41">
        <v>56</v>
      </c>
      <c r="C40" s="4"/>
      <c r="D40" s="31"/>
      <c r="E40" s="4"/>
      <c r="F40" s="4"/>
      <c r="G40" s="26" cm="1">
        <f t="array" ref="G40">F40+E40+D40</f>
        <v>0</v>
      </c>
      <c r="H40" s="27" cm="1">
        <f t="array" ref="H40">C40-G40</f>
        <v>0</v>
      </c>
      <c r="I40" s="28"/>
      <c r="J40" s="28"/>
    </row>
    <row r="41" ht="13.55" customHeight="1">
      <c r="A41" s="40">
        <v>26</v>
      </c>
      <c r="B41" t="s" s="41">
        <v>57</v>
      </c>
      <c r="C41" s="4"/>
      <c r="D41" s="31"/>
      <c r="E41" s="4"/>
      <c r="F41" s="4"/>
      <c r="G41" s="26" cm="1">
        <f t="array" ref="G41">F41+E41+D41</f>
        <v>0</v>
      </c>
      <c r="H41" s="27" cm="1">
        <f t="array" ref="H41">C41-G41</f>
        <v>0</v>
      </c>
      <c r="I41" s="28"/>
      <c r="J41" s="28"/>
    </row>
    <row r="42" ht="13.55" customHeight="1">
      <c r="A42" s="40">
        <v>27</v>
      </c>
      <c r="B42" t="s" s="41">
        <v>58</v>
      </c>
      <c r="C42" s="4"/>
      <c r="D42" s="31"/>
      <c r="E42" s="4"/>
      <c r="F42" s="4"/>
      <c r="G42" s="42"/>
      <c r="H42" s="42"/>
      <c r="I42" s="28"/>
      <c r="J42" s="28"/>
    </row>
    <row r="43" ht="13.55" customHeight="1">
      <c r="A43" s="43"/>
      <c r="B43" s="43"/>
      <c r="C43" s="43"/>
      <c r="D43" s="44"/>
      <c r="E43" s="43"/>
      <c r="F43" s="43"/>
      <c r="G43" s="45"/>
      <c r="H43" s="46"/>
      <c r="I43" s="47"/>
      <c r="J43" s="47"/>
    </row>
    <row r="44" ht="13.55" customHeight="1">
      <c r="A44" s="14"/>
      <c r="B44" s="14"/>
      <c r="C44" s="14"/>
      <c r="D44" s="48"/>
      <c r="E44" s="14"/>
      <c r="F44" s="14"/>
      <c r="G44" s="49"/>
      <c r="H44" s="49"/>
      <c r="I44" s="50"/>
      <c r="J44" s="50"/>
    </row>
    <row r="45" ht="75" customHeight="1">
      <c r="A45" s="4"/>
      <c r="B45" t="s" s="51">
        <v>59</v>
      </c>
      <c r="C45" t="s" s="52">
        <v>36</v>
      </c>
      <c r="D45" t="s" s="52">
        <v>60</v>
      </c>
      <c r="E45" t="s" s="52">
        <v>38</v>
      </c>
      <c r="F45" t="s" s="24">
        <v>39</v>
      </c>
      <c r="G45" t="s" s="25">
        <v>21</v>
      </c>
      <c r="H45" t="s" s="25">
        <v>22</v>
      </c>
      <c r="I45" t="s" s="24">
        <v>61</v>
      </c>
      <c r="J45" t="s" s="24">
        <v>40</v>
      </c>
    </row>
    <row r="46" ht="13.55" customHeight="1">
      <c r="A46" s="29">
        <v>28</v>
      </c>
      <c r="B46" t="s" s="52">
        <v>62</v>
      </c>
      <c r="C46" s="4"/>
      <c r="D46" s="31"/>
      <c r="E46" s="4"/>
      <c r="F46" s="4"/>
      <c r="G46" s="26" cm="1">
        <f t="array" ref="G46">F46+E46+D46</f>
        <v>0</v>
      </c>
      <c r="H46" s="27" cm="1">
        <f t="array" ref="H46">C46-G46</f>
        <v>0</v>
      </c>
      <c r="I46" s="28"/>
      <c r="J46" s="28"/>
    </row>
    <row r="47" ht="13.55" customHeight="1">
      <c r="A47" s="29">
        <v>29</v>
      </c>
      <c r="B47" t="s" s="52">
        <v>63</v>
      </c>
      <c r="C47" s="4"/>
      <c r="D47" s="31"/>
      <c r="E47" s="4"/>
      <c r="F47" s="4"/>
      <c r="G47" s="26" cm="1">
        <f t="array" ref="G47">F47+E47+D47</f>
        <v>0</v>
      </c>
      <c r="H47" s="27" cm="1">
        <f t="array" ref="H47">C47-G47</f>
        <v>0</v>
      </c>
      <c r="I47" s="28"/>
      <c r="J47" s="28"/>
    </row>
    <row r="48" ht="13.55" customHeight="1">
      <c r="A48" s="29">
        <v>30</v>
      </c>
      <c r="B48" t="s" s="52">
        <v>64</v>
      </c>
      <c r="C48" s="4"/>
      <c r="D48" s="31"/>
      <c r="E48" s="4"/>
      <c r="F48" s="4"/>
      <c r="G48" s="26" cm="1">
        <f t="array" ref="G48">F48+E48+D48</f>
        <v>0</v>
      </c>
      <c r="H48" s="27" cm="1">
        <f t="array" ref="H48">C48-G48</f>
        <v>0</v>
      </c>
      <c r="I48" s="28"/>
      <c r="J48" s="28"/>
    </row>
    <row r="49" ht="13.55" customHeight="1">
      <c r="A49" s="29">
        <v>31</v>
      </c>
      <c r="B49" t="s" s="52">
        <v>65</v>
      </c>
      <c r="C49" s="4"/>
      <c r="D49" s="31"/>
      <c r="E49" s="4"/>
      <c r="F49" s="31"/>
      <c r="G49" s="26" cm="1">
        <f t="array" ref="G49">F49+E49+D49</f>
        <v>0</v>
      </c>
      <c r="H49" s="27" cm="1">
        <f t="array" ref="H49">C49-G49</f>
        <v>0</v>
      </c>
      <c r="I49" s="28"/>
      <c r="J49" s="28"/>
    </row>
    <row r="50" ht="13.55" customHeight="1">
      <c r="A50" s="29">
        <v>32</v>
      </c>
      <c r="B50" t="s" s="52">
        <v>66</v>
      </c>
      <c r="C50" s="4"/>
      <c r="D50" s="31"/>
      <c r="E50" s="4"/>
      <c r="F50" s="4"/>
      <c r="G50" s="26" cm="1">
        <f t="array" ref="G50">F50+E50+D50</f>
        <v>0</v>
      </c>
      <c r="H50" s="27" cm="1">
        <f t="array" ref="H50">C50-G50</f>
        <v>0</v>
      </c>
      <c r="I50" s="28"/>
      <c r="J50" s="28"/>
    </row>
    <row r="51" ht="13.55" customHeight="1">
      <c r="A51" s="29">
        <v>33</v>
      </c>
      <c r="B51" t="s" s="52">
        <v>67</v>
      </c>
      <c r="C51" s="4"/>
      <c r="D51" s="31"/>
      <c r="E51" s="4"/>
      <c r="F51" s="4"/>
      <c r="G51" s="26" cm="1">
        <f t="array" ref="G51">F51+E51+D51</f>
        <v>0</v>
      </c>
      <c r="H51" s="27" cm="1">
        <f t="array" ref="H51">C51-G51</f>
        <v>0</v>
      </c>
      <c r="I51" s="28"/>
      <c r="J51" s="28"/>
    </row>
    <row r="52" ht="13.55" customHeight="1">
      <c r="A52" s="29">
        <v>34</v>
      </c>
      <c r="B52" t="s" s="52">
        <v>68</v>
      </c>
      <c r="C52" s="4"/>
      <c r="D52" s="31"/>
      <c r="E52" s="4"/>
      <c r="F52" s="4"/>
      <c r="G52" s="26" cm="1">
        <f t="array" ref="G52">F52+E52+D52</f>
        <v>0</v>
      </c>
      <c r="H52" s="27" cm="1">
        <f t="array" ref="H52">C52-G52</f>
        <v>0</v>
      </c>
      <c r="I52" s="28"/>
      <c r="J52" s="28"/>
    </row>
    <row r="53" ht="13.55" customHeight="1">
      <c r="A53" s="29">
        <v>35</v>
      </c>
      <c r="B53" t="s" s="52">
        <v>69</v>
      </c>
      <c r="C53" s="4"/>
      <c r="D53" s="31"/>
      <c r="E53" s="4"/>
      <c r="F53" s="4"/>
      <c r="G53" s="26" cm="1">
        <f t="array" ref="G53">F53+E53+D53</f>
        <v>0</v>
      </c>
      <c r="H53" s="27" cm="1">
        <f t="array" ref="H53">C53-G53</f>
        <v>0</v>
      </c>
      <c r="I53" s="28"/>
      <c r="J53" s="28"/>
    </row>
    <row r="54" ht="13.55" customHeight="1">
      <c r="A54" s="29">
        <v>36</v>
      </c>
      <c r="B54" t="s" s="52">
        <v>70</v>
      </c>
      <c r="C54" s="4"/>
      <c r="D54" s="31"/>
      <c r="E54" s="4"/>
      <c r="F54" s="4"/>
      <c r="G54" s="26" cm="1">
        <f t="array" ref="G54">F54+E54+D54</f>
        <v>0</v>
      </c>
      <c r="H54" s="27" cm="1">
        <f t="array" ref="H54">C54-G54</f>
        <v>0</v>
      </c>
      <c r="I54" s="28"/>
      <c r="J54" s="28"/>
    </row>
    <row r="55" ht="13.55" customHeight="1">
      <c r="A55" s="29">
        <v>37</v>
      </c>
      <c r="B55" t="s" s="52">
        <v>71</v>
      </c>
      <c r="C55" s="4"/>
      <c r="D55" s="4"/>
      <c r="E55" s="4"/>
      <c r="F55" s="4"/>
      <c r="G55" s="26" cm="1">
        <f t="array" ref="G55">F55+E55+D55</f>
        <v>0</v>
      </c>
      <c r="H55" s="27" cm="1">
        <f t="array" ref="H55">C55-G55</f>
        <v>0</v>
      </c>
      <c r="I55" s="28"/>
      <c r="J55" s="28"/>
    </row>
    <row r="56" ht="13.55" customHeight="1">
      <c r="A56" s="29">
        <v>38</v>
      </c>
      <c r="B56" t="s" s="52">
        <v>72</v>
      </c>
      <c r="C56" s="4"/>
      <c r="D56" s="4"/>
      <c r="E56" s="4"/>
      <c r="F56" s="4"/>
      <c r="G56" s="26" cm="1">
        <f t="array" ref="G56">F56+E56+D56</f>
        <v>0</v>
      </c>
      <c r="H56" s="27" cm="1">
        <f t="array" ref="H56">C56-G56</f>
        <v>0</v>
      </c>
      <c r="I56" s="28"/>
      <c r="J56" s="28"/>
    </row>
    <row r="57" ht="13.55" customHeight="1">
      <c r="A57" s="29">
        <v>39</v>
      </c>
      <c r="B57" t="s" s="52">
        <v>73</v>
      </c>
      <c r="C57" s="4"/>
      <c r="D57" s="4"/>
      <c r="E57" s="4"/>
      <c r="F57" s="4"/>
      <c r="G57" s="26" cm="1">
        <f t="array" ref="G57">F57+E57+D57</f>
        <v>0</v>
      </c>
      <c r="H57" s="27" cm="1">
        <f t="array" ref="H57">C57-G57</f>
        <v>0</v>
      </c>
      <c r="I57" s="28"/>
      <c r="J57" s="28"/>
    </row>
    <row r="58" ht="13.55" customHeight="1">
      <c r="A58" s="29">
        <v>40</v>
      </c>
      <c r="B58" t="s" s="52">
        <v>74</v>
      </c>
      <c r="C58" s="4"/>
      <c r="D58" s="4"/>
      <c r="E58" s="4"/>
      <c r="F58" s="4"/>
      <c r="G58" s="26" cm="1">
        <f t="array" ref="G58">F58+E58+D58</f>
        <v>0</v>
      </c>
      <c r="H58" s="27" cm="1">
        <f t="array" ref="H58">C58-G58</f>
        <v>0</v>
      </c>
      <c r="I58" s="28"/>
      <c r="J58" s="28"/>
    </row>
    <row r="59" ht="13.55" customHeight="1">
      <c r="A59" s="29">
        <v>41</v>
      </c>
      <c r="B59" t="s" s="52">
        <v>75</v>
      </c>
      <c r="C59" s="4"/>
      <c r="D59" s="4"/>
      <c r="E59" s="4"/>
      <c r="F59" s="4"/>
      <c r="G59" s="26" cm="1">
        <f t="array" ref="G59">F59+E59+D59</f>
        <v>0</v>
      </c>
      <c r="H59" s="27" cm="1">
        <f t="array" ref="H59">C59-G59</f>
        <v>0</v>
      </c>
      <c r="I59" s="28"/>
      <c r="J59" s="28"/>
    </row>
    <row r="60" ht="13.55" customHeight="1">
      <c r="A60" s="29">
        <v>42</v>
      </c>
      <c r="B60" t="s" s="52">
        <v>76</v>
      </c>
      <c r="C60" s="4"/>
      <c r="D60" s="4"/>
      <c r="E60" s="4"/>
      <c r="F60" s="4"/>
      <c r="G60" s="26" cm="1">
        <f t="array" ref="G60">F60+E60+D60</f>
        <v>0</v>
      </c>
      <c r="H60" s="27" cm="1">
        <f t="array" ref="H60">C60-G60</f>
        <v>0</v>
      </c>
      <c r="I60" s="28"/>
      <c r="J60" s="28"/>
    </row>
    <row r="61" ht="13.55" customHeight="1">
      <c r="A61" s="29">
        <v>43</v>
      </c>
      <c r="B61" t="s" s="52">
        <v>77</v>
      </c>
      <c r="C61" s="4"/>
      <c r="D61" s="4"/>
      <c r="E61" s="4"/>
      <c r="F61" s="4"/>
      <c r="G61" s="26" cm="1">
        <f t="array" ref="G61">F61+E61+D61</f>
        <v>0</v>
      </c>
      <c r="H61" s="27" cm="1">
        <f t="array" ref="H61">C61-G61</f>
        <v>0</v>
      </c>
      <c r="I61" s="28"/>
      <c r="J61" s="28"/>
    </row>
    <row r="62" ht="13.55" customHeight="1">
      <c r="A62" s="29">
        <v>44</v>
      </c>
      <c r="B62" t="s" s="52">
        <v>78</v>
      </c>
      <c r="C62" s="4"/>
      <c r="D62" s="4"/>
      <c r="E62" s="4"/>
      <c r="F62" s="4"/>
      <c r="G62" s="26" cm="1">
        <f t="array" ref="G62">F62+E62+D62</f>
        <v>0</v>
      </c>
      <c r="H62" s="27" cm="1">
        <f t="array" ref="H62">C62-G62</f>
        <v>0</v>
      </c>
      <c r="I62" s="28"/>
      <c r="J62" s="28"/>
    </row>
    <row r="63" ht="13.55" customHeight="1">
      <c r="A63" s="29">
        <v>45</v>
      </c>
      <c r="B63" t="s" s="52">
        <v>79</v>
      </c>
      <c r="C63" s="4"/>
      <c r="D63" s="4"/>
      <c r="E63" s="4"/>
      <c r="F63" s="4"/>
      <c r="G63" s="26" cm="1">
        <f t="array" ref="G63">F63+E63+D63</f>
        <v>0</v>
      </c>
      <c r="H63" s="27" cm="1">
        <f t="array" ref="H63">C63-G63</f>
        <v>0</v>
      </c>
      <c r="I63" s="28"/>
      <c r="J63" s="28"/>
    </row>
    <row r="64" ht="13.55" customHeight="1">
      <c r="A64" s="29">
        <v>46</v>
      </c>
      <c r="B64" t="s" s="52">
        <v>80</v>
      </c>
      <c r="C64" s="4"/>
      <c r="D64" s="4"/>
      <c r="E64" s="4"/>
      <c r="F64" s="4"/>
      <c r="G64" s="26" cm="1">
        <f t="array" ref="G64">F64+E64+D64</f>
        <v>0</v>
      </c>
      <c r="H64" s="27" cm="1">
        <f t="array" ref="H64">C64-G64</f>
        <v>0</v>
      </c>
      <c r="I64" s="28"/>
      <c r="J64" s="28"/>
    </row>
    <row r="65" ht="13.55" customHeight="1">
      <c r="A65" s="29">
        <v>47</v>
      </c>
      <c r="B65" t="s" s="52">
        <v>81</v>
      </c>
      <c r="C65" s="4"/>
      <c r="D65" s="4"/>
      <c r="E65" s="4"/>
      <c r="F65" s="4"/>
      <c r="G65" s="26" cm="1">
        <f t="array" ref="G65">F65+E65+D65</f>
        <v>0</v>
      </c>
      <c r="H65" s="27" cm="1">
        <f t="array" ref="H65">C65-G65</f>
        <v>0</v>
      </c>
      <c r="I65" s="28"/>
      <c r="J65" s="28"/>
    </row>
    <row r="66" ht="13.55" customHeight="1">
      <c r="A66" s="29">
        <v>48</v>
      </c>
      <c r="B66" t="s" s="52">
        <v>82</v>
      </c>
      <c r="C66" s="4"/>
      <c r="D66" s="4"/>
      <c r="E66" s="4"/>
      <c r="F66" s="4"/>
      <c r="G66" s="26" cm="1">
        <f t="array" ref="G66">F66+E66+D66</f>
        <v>0</v>
      </c>
      <c r="H66" s="27" cm="1">
        <f t="array" ref="H66">C66-G66</f>
        <v>0</v>
      </c>
      <c r="I66" s="28"/>
      <c r="J66" s="28"/>
    </row>
    <row r="67" ht="13.55" customHeight="1">
      <c r="A67" s="29">
        <v>49</v>
      </c>
      <c r="B67" t="s" s="52">
        <v>83</v>
      </c>
      <c r="C67" s="4"/>
      <c r="D67" s="4"/>
      <c r="E67" s="4"/>
      <c r="F67" s="4"/>
      <c r="G67" s="26" cm="1">
        <f t="array" ref="G67">F67+E67+D67</f>
        <v>0</v>
      </c>
      <c r="H67" s="27" cm="1">
        <f t="array" ref="H67">C67-G67</f>
        <v>0</v>
      </c>
      <c r="I67" s="28"/>
      <c r="J67" s="28"/>
    </row>
    <row r="68" ht="13.55" customHeight="1">
      <c r="A68" s="29">
        <v>50</v>
      </c>
      <c r="B68" t="s" s="52">
        <v>84</v>
      </c>
      <c r="C68" s="4"/>
      <c r="D68" s="4"/>
      <c r="E68" s="4"/>
      <c r="F68" s="4"/>
      <c r="G68" s="26" cm="1">
        <f t="array" ref="G68">F68+E68+D68</f>
        <v>0</v>
      </c>
      <c r="H68" s="27" cm="1">
        <f t="array" ref="H68">C68-G68</f>
        <v>0</v>
      </c>
      <c r="I68" s="28"/>
      <c r="J68" s="28"/>
    </row>
    <row r="69" ht="13.55" customHeight="1">
      <c r="A69" s="29">
        <v>51</v>
      </c>
      <c r="B69" t="s" s="52">
        <v>85</v>
      </c>
      <c r="C69" s="4"/>
      <c r="D69" s="4"/>
      <c r="E69" s="4"/>
      <c r="F69" s="4"/>
      <c r="G69" s="26" cm="1">
        <f t="array" ref="G69">F69+E69+D69</f>
        <v>0</v>
      </c>
      <c r="H69" s="27" cm="1">
        <f t="array" ref="H69">C69-G69</f>
        <v>0</v>
      </c>
      <c r="I69" s="28"/>
      <c r="J69" s="28"/>
    </row>
    <row r="70" ht="13.55" customHeight="1">
      <c r="A70" s="29">
        <v>52</v>
      </c>
      <c r="B70" t="s" s="52">
        <v>86</v>
      </c>
      <c r="C70" s="4"/>
      <c r="D70" s="4"/>
      <c r="E70" s="4"/>
      <c r="F70" s="4"/>
      <c r="G70" s="26" cm="1">
        <f t="array" ref="G70">F70+E70+D70</f>
        <v>0</v>
      </c>
      <c r="H70" s="27" cm="1">
        <f t="array" ref="H70">C70-G70</f>
        <v>0</v>
      </c>
      <c r="I70" s="28"/>
      <c r="J70" s="28"/>
    </row>
    <row r="71" ht="13.55" customHeight="1">
      <c r="A71" s="29">
        <v>53</v>
      </c>
      <c r="B71" t="s" s="52">
        <v>87</v>
      </c>
      <c r="C71" s="4"/>
      <c r="D71" s="4"/>
      <c r="E71" s="4"/>
      <c r="F71" s="4"/>
      <c r="G71" s="26" cm="1">
        <f t="array" ref="G71">F71+E71+D71</f>
        <v>0</v>
      </c>
      <c r="H71" s="27" cm="1">
        <f t="array" ref="H71">C71-G71</f>
        <v>0</v>
      </c>
      <c r="I71" s="28"/>
      <c r="J71" s="28"/>
    </row>
    <row r="72" ht="13.55" customHeight="1">
      <c r="A72" s="29">
        <v>54</v>
      </c>
      <c r="B72" t="s" s="52">
        <v>88</v>
      </c>
      <c r="C72" s="4"/>
      <c r="D72" s="4"/>
      <c r="E72" s="4"/>
      <c r="F72" s="4"/>
      <c r="G72" s="26" cm="1">
        <f t="array" ref="G72">F72+E72+D72</f>
        <v>0</v>
      </c>
      <c r="H72" s="27" cm="1">
        <f t="array" ref="H72">C72-G72</f>
        <v>0</v>
      </c>
      <c r="I72" s="28"/>
      <c r="J72" s="28"/>
    </row>
    <row r="73" ht="13.55" customHeight="1">
      <c r="A73" s="29">
        <v>55</v>
      </c>
      <c r="B73" t="s" s="52">
        <v>89</v>
      </c>
      <c r="C73" s="4"/>
      <c r="D73" s="4"/>
      <c r="E73" s="4"/>
      <c r="F73" s="4"/>
      <c r="G73" s="26" cm="1">
        <f t="array" ref="G73">F73+E73+D73</f>
        <v>0</v>
      </c>
      <c r="H73" s="27" cm="1">
        <f t="array" ref="H73">C73-G73</f>
        <v>0</v>
      </c>
      <c r="I73" s="28"/>
      <c r="J73" s="28"/>
    </row>
    <row r="74" ht="13.55" customHeight="1">
      <c r="A74" s="29">
        <v>56</v>
      </c>
      <c r="B74" t="s" s="52">
        <v>90</v>
      </c>
      <c r="C74" s="4"/>
      <c r="D74" s="4"/>
      <c r="E74" s="4"/>
      <c r="F74" s="4"/>
      <c r="G74" s="26" cm="1">
        <f t="array" ref="G74">F74+E74+D74</f>
        <v>0</v>
      </c>
      <c r="H74" s="27" cm="1">
        <f t="array" ref="H74">C74-G74</f>
        <v>0</v>
      </c>
      <c r="I74" s="28"/>
      <c r="J74" s="28"/>
    </row>
    <row r="75" ht="13.55" customHeight="1">
      <c r="A75" s="29">
        <v>57</v>
      </c>
      <c r="B75" t="s" s="52">
        <v>91</v>
      </c>
      <c r="C75" s="4"/>
      <c r="D75" s="4"/>
      <c r="E75" s="4"/>
      <c r="F75" s="4"/>
      <c r="G75" s="26" cm="1">
        <f t="array" ref="G75">F75+E75+D75</f>
        <v>0</v>
      </c>
      <c r="H75" s="27" cm="1">
        <f t="array" ref="H75">C75-G75</f>
        <v>0</v>
      </c>
      <c r="I75" s="28"/>
      <c r="J75" s="28"/>
    </row>
    <row r="76" ht="13.55" customHeight="1">
      <c r="A76" s="29">
        <v>58</v>
      </c>
      <c r="B76" t="s" s="9">
        <v>92</v>
      </c>
      <c r="C76" s="4"/>
      <c r="D76" s="4"/>
      <c r="E76" s="4"/>
      <c r="F76" s="4"/>
      <c r="G76" s="26" cm="1">
        <f t="array" ref="G76">F76+E76+D76</f>
        <v>0</v>
      </c>
      <c r="H76" s="27" cm="1">
        <f t="array" ref="H76">C76-G76</f>
        <v>0</v>
      </c>
      <c r="I76" s="28"/>
      <c r="J76" s="28"/>
    </row>
    <row r="77" ht="13.55" customHeight="1">
      <c r="A77" s="29">
        <v>59</v>
      </c>
      <c r="B77" t="s" s="52">
        <v>93</v>
      </c>
      <c r="C77" s="4"/>
      <c r="D77" s="4"/>
      <c r="E77" s="4"/>
      <c r="F77" s="4"/>
      <c r="G77" s="26" cm="1">
        <f t="array" ref="G77">F77+E77+D77</f>
        <v>0</v>
      </c>
      <c r="H77" s="27" cm="1">
        <f t="array" ref="H77">C77-G77</f>
        <v>0</v>
      </c>
      <c r="I77" s="28"/>
      <c r="J77" s="28"/>
    </row>
    <row r="78" ht="13.55" customHeight="1">
      <c r="A78" s="29">
        <v>60</v>
      </c>
      <c r="B78" t="s" s="9">
        <v>94</v>
      </c>
      <c r="C78" s="4"/>
      <c r="D78" s="4"/>
      <c r="E78" s="4"/>
      <c r="F78" s="4"/>
      <c r="G78" s="26" cm="1">
        <f t="array" ref="G78">F78+E78+D78</f>
        <v>0</v>
      </c>
      <c r="H78" s="27" cm="1">
        <f t="array" ref="H78">C78-G78</f>
        <v>0</v>
      </c>
      <c r="I78" s="28"/>
      <c r="J78" s="28"/>
    </row>
    <row r="79" ht="13.55" customHeight="1">
      <c r="A79" s="29">
        <v>61</v>
      </c>
      <c r="B79" t="s" s="52">
        <v>95</v>
      </c>
      <c r="C79" s="4"/>
      <c r="D79" s="4"/>
      <c r="E79" s="4"/>
      <c r="F79" s="4"/>
      <c r="G79" s="26" cm="1">
        <f t="array" ref="G79">F79+E79+D79</f>
        <v>0</v>
      </c>
      <c r="H79" s="27" cm="1">
        <f t="array" ref="H79">C79-G79</f>
        <v>0</v>
      </c>
      <c r="I79" s="28"/>
      <c r="J79" s="28"/>
    </row>
    <row r="80" ht="13.55" customHeight="1">
      <c r="A80" s="29">
        <v>62</v>
      </c>
      <c r="B80" t="s" s="52">
        <v>96</v>
      </c>
      <c r="C80" s="4"/>
      <c r="D80" s="4"/>
      <c r="E80" s="4"/>
      <c r="F80" s="4"/>
      <c r="G80" s="26" cm="1">
        <f t="array" ref="G80">F80+E80+D80</f>
        <v>0</v>
      </c>
      <c r="H80" s="27" cm="1">
        <f t="array" ref="H80">C80-G80</f>
        <v>0</v>
      </c>
      <c r="I80" s="28"/>
      <c r="J80" s="28"/>
    </row>
    <row r="81" ht="13.55" customHeight="1">
      <c r="A81" s="29">
        <v>63</v>
      </c>
      <c r="B81" t="s" s="52">
        <v>97</v>
      </c>
      <c r="C81" s="4"/>
      <c r="D81" s="4"/>
      <c r="E81" s="4"/>
      <c r="F81" s="4"/>
      <c r="G81" s="26" cm="1">
        <f t="array" ref="G81">F81+E81+D81</f>
        <v>0</v>
      </c>
      <c r="H81" s="27" cm="1">
        <f t="array" ref="H81">C81-G81</f>
        <v>0</v>
      </c>
      <c r="I81" s="28"/>
      <c r="J81" s="28"/>
    </row>
    <row r="82" ht="13.55" customHeight="1">
      <c r="A82" s="29">
        <v>64</v>
      </c>
      <c r="B82" t="s" s="52">
        <v>98</v>
      </c>
      <c r="C82" s="4"/>
      <c r="D82" s="4"/>
      <c r="E82" s="4"/>
      <c r="F82" s="4"/>
      <c r="G82" s="26" cm="1">
        <f t="array" ref="G82">F82+E82+D82</f>
        <v>0</v>
      </c>
      <c r="H82" s="27" cm="1">
        <f t="array" ref="H82">C82-G82</f>
        <v>0</v>
      </c>
      <c r="I82" s="28"/>
      <c r="J82" s="28"/>
    </row>
    <row r="83" ht="13.55" customHeight="1">
      <c r="A83" s="29">
        <v>65</v>
      </c>
      <c r="B83" t="s" s="52">
        <v>99</v>
      </c>
      <c r="C83" s="4"/>
      <c r="D83" s="4"/>
      <c r="E83" s="4"/>
      <c r="F83" s="4"/>
      <c r="G83" s="26" cm="1">
        <f t="array" ref="G83">F83+E83+D83</f>
        <v>0</v>
      </c>
      <c r="H83" s="27" cm="1">
        <f t="array" ref="H83">C83-G83</f>
        <v>0</v>
      </c>
      <c r="I83" s="28"/>
      <c r="J83" s="28"/>
    </row>
  </sheetData>
  <mergeCells count="10">
    <mergeCell ref="C2:D2"/>
    <mergeCell ref="C3:D3"/>
    <mergeCell ref="C7:D7"/>
    <mergeCell ref="C6:D6"/>
    <mergeCell ref="C5:D5"/>
    <mergeCell ref="C4:D4"/>
    <mergeCell ref="B11:B12"/>
    <mergeCell ref="A11:A12"/>
    <mergeCell ref="C9:D9"/>
    <mergeCell ref="B1:D1"/>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